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8_{29D13836-70A3-4FA8-ADBE-27AC5F815E1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junio HF" sheetId="3" r:id="rId1"/>
  </sheets>
  <definedNames>
    <definedName name="_xlnm._FilterDatabase" localSheetId="0" hidden="1">'junio HF'!$B$6:$G$7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" i="3" l="1"/>
  <c r="G7" i="3" l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<sst xmlns="http://schemas.openxmlformats.org/spreadsheetml/2006/main" count="8" uniqueCount="8">
  <si>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</si>
  <si>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</si>
  <si>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</si>
  <si>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</si>
  <si>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</si>
  <si>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</si>
  <si>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</si>
  <si>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Detención por proceso de negociación colectiva.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</si>
</sst>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0" fontId="1" fillId="0" borderId="2" xfId="1" applyFont="1" applyBorder="1"/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7"/>
  <sheetViews>
    <sheetView tabSelected="1" topLeftCell="A4" zoomScale="110" zoomScaleNormal="110" workbookViewId="0">
      <selection activeCell="C12" sqref="C12"/>
    </sheetView>
  </sheetViews>
  <sheetFormatPr baseColWidth="10" defaultRowHeight="12.75" x14ac:dyDescent="0.2"/>
  <cols>
    <col min="1" max="1" width="10.85546875" style="3"/>
    <col min="2" max="2" width="23" style="3" customWidth="1"/>
    <col min="3" max="3" width="61.7109375" style="4" customWidth="1"/>
    <col min="4" max="4" width="21.7109375" style="3" customWidth="1"/>
    <col min="5" max="5" width="18.7109375" style="3" customWidth="1"/>
    <col min="6" max="6" width="20.7109375" style="3" customWidth="1"/>
    <col min="7" max="7" width="15.28515625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6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25">
      <c r="B7" s="7">
        <v>43629.387499999997</v>
      </c>
      <c r="C7" s="8" t="s">
        <v>7</v>
      </c>
      <c r="D7" s="11">
        <v>43629.387499999997</v>
      </c>
      <c r="E7" s="11">
        <v>43644.28125</v>
      </c>
      <c r="F7" s="9">
        <f>+IF(E7&lt;D7,("24:00"-D7+E7),E7-D7)</f>
        <v>14.89375000000291</v>
      </c>
      <c r="G7" s="10">
        <f>+F7*24</f>
        <v>357.45000000006985</v>
      </c>
    </row>
  </sheetData>
  <autoFilter ref="B6:G7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2019-07-09T19:15:34Z</dcterms:modified>
</cp:coreProperties>
</file>